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<sst xmlns="http://schemas.openxmlformats.org/spreadsheetml/2006/main" count="530" uniqueCount="321">
  <si>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</si>
  <si>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</si>
  <si>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</si>
  <si>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</si>
  <si>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</si>
  <si>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</si>
  <si>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</si>
  <si>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</si>
  <si>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</si>
  <si>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</si>
  <si>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</si>
  <si>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</si>
  <si>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</si>
  <si>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</si>
  <si>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</si>
  <si>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</si>
  <si>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</si>
  <si>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</si>
  <si>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</si>
  <si>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</si>
  <si>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</si>
  <si>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</si>
  <si>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</si>
  <si>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</si>
  <si>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</si>
  <si>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</si>
  <si>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</si>
  <si>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</si>
  <si>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</si>
  <si>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</si>
  <si>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</si>
  <si>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</si>
  <si>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</si>
  <si>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</si>
  <si>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</si>
  <si>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</si>
  <si>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</si>
  <si>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</si>
  <si>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</si>
  <si>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</si>
  <si>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</si>
  <si>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</si>
  <si>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</si>
  <si>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</si>
  <si>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</si>
  <si>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</si>
  <si>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</si>
  <si>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</si>
  <si>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</si>
  <si>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</si>
  <si>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</si>
  <si>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</si>
  <si>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</si>
  <si>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</si>
  <si>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</si>
  <si>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</si>
  <si>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</si>
  <si>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</si>
  <si>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</si>
  <si>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</si>
  <si>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</si>
  <si>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</si>
  <si>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</si>
  <si>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</si>
  <si>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</si>
  <si>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</si>
  <si>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</si>
  <si>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</si>
  <si>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</si>
  <si>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</si>
  <si>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</si>
  <si>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</si>
  <si>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</si>
  <si>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</si>
  <si>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</si>
  <si>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</si>
  <si>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</si>
  <si>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</si>
  <si>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</si>
  <si>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</si>
  <si>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</si>
  <si>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</si>
  <si>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</si>
  <si>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</si>
  <si>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</si>
  <si>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</si>
  <si>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</si>
  <si>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</si>
  <si>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</si>
  <si>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</si>
  <si>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</si>
  <si>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</si>
  <si>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</si>
  <si>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</si>
  <si>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</si>
  <si>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</si>
  <si>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</si>
  <si>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</si>
  <si>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</si>
  <si>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</si>
  <si>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</si>
  <si>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</si>
  <si>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</si>
  <si>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</si>
  <si>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</si>
  <si>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</si>
  <si>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</si>
  <si>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</si>
  <si>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</si>
  <si>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</si>
  <si>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</si>
  <si>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</si>
  <si>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</si>
  <si>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</si>
  <si>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</si>
  <si>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</si>
  <si>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</si>
  <si>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</si>
  <si>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</si>
  <si>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</si>
  <si>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</si>
  <si>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</si>
  <si>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</si>
  <si>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</si>
  <si>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</si>
  <si>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</si>
  <si>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</si>
  <si>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</si>
  <si>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</si>
  <si>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</si>
  <si>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</si>
  <si>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</si>
  <si>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</si>
  <si>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</si>
  <si>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</si>
  <si>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</si>
  <si>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</si>
  <si>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</si>
  <si>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</si>
  <si>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</si>
  <si>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</si>
  <si>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</si>
  <si>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</si>
  <si>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</si>
  <si>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</si>
  <si>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</si>
  <si>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</si>
  <si>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</si>
  <si>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</si>
  <si>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</si>
  <si>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</si>
  <si>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</si>
  <si>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</si>
  <si>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</si>
  <si>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</si>
  <si>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</si>
  <si>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</si>
  <si>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</si>
  <si>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</si>
  <si>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</si>
  <si>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</si>
  <si>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</si>
  <si>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</si>
  <si>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</si>
  <si>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</si>
  <si>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</si>
  <si>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</si>
  <si>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</si>
  <si>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</si>
  <si>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</si>
  <si>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</si>
  <si>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</si>
  <si>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</si>
  <si>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</si>
  <si>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</si>
  <si>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</si>
  <si>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</si>
  <si>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</si>
  <si>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</si>
  <si>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</si>
  <si>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</si>
  <si>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</si>
  <si>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</si>
  <si>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</si>
  <si>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</si>
  <si>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</si>
  <si>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</si>
  <si>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</si>
  <si>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</si>
  <si>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</si>
  <si>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</si>
  <si>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</si>
  <si>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</si>
  <si>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</si>
  <si>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</si>
  <si>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</si>
  <si>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</si>
  <si>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</si>
  <si>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</si>
  <si>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</si>
  <si>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</si>
  <si>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</si>
  <si>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</si>
  <si>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</si>
  <si>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</si>
  <si>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</si>
  <si>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Estatales</t>
  </si>
  <si>
    <t>9:00-15:00 lunes a viernes</t>
  </si>
  <si>
    <t>Estatal</t>
  </si>
  <si>
    <t>Todo el Año</t>
  </si>
  <si>
    <t>No</t>
  </si>
  <si>
    <t>Todo el estado</t>
  </si>
  <si>
    <t>Don Quijote de la Mancha</t>
  </si>
  <si>
    <t>Programa 1403100 Fomento Agroindustrial</t>
  </si>
  <si>
    <t>Impulsar y fomentar el sector agroindustrial, a través de asesoría y capacitación, así como apoyos económicos.</t>
  </si>
  <si>
    <t>Contribuir a la integración de las micro, pequeñas y medianas empresas agroindustriales con productores de leche, nuez, carne, manzana, durazno, chile verde y forestales del Estado a través del incremento de su competitividad.</t>
  </si>
  <si>
    <t>Calendarización de Visita de seguimiento a los proyectos, Gestión de proyectos agroindustriales, Vinculación de las empresas con instituciones públicas o privadas, Planeación de Visitas técnicas a las empresas agroindustriales</t>
  </si>
  <si>
    <t>Silvia</t>
  </si>
  <si>
    <t>Román</t>
  </si>
  <si>
    <t>Saenz</t>
  </si>
  <si>
    <t>silvia.roman@chihuahua.com.mx</t>
  </si>
  <si>
    <t>Dirección de Agroindustria</t>
  </si>
  <si>
    <t>442-3300 ext.3434</t>
  </si>
  <si>
    <t>Empresas Micro y Pequeñas Agroindustrias</t>
  </si>
  <si>
    <t xml:space="preserve">Formato SH PRG1Definición del Programa Planteamiento del Problema, Formato SH PRG2 Focalización de la Población Objetivo, Formato SH PRG3 Árbol del Problema, Formato SH PRG5 Diseño Inverso de la Matriz de Marco Lógico                          </t>
  </si>
  <si>
    <t>http://www.chihuahua.com.mx/Transparencia/pdf/agroi/PROCESO%20DE%20SERVICIOS%20DEL%20PROGRAMA%201403100.pdf</t>
  </si>
  <si>
    <t>01/07/2017 al 30/09/2017</t>
  </si>
  <si>
    <t>Medición y Evaluación de Información Estadística / Mercado Interno y Servicios</t>
  </si>
  <si>
    <t>Medición, análisis y seguimiento de información económica internacional, nacional y regional, para la mejora de toma de decisiones que promuevan el desarrollo económico</t>
  </si>
  <si>
    <t>Contribuir en el impulso de la reconversión y el crecimiento de sectores estratégicos y de alto valor agregado de las y los usuarios a través de generación de información oportuna, veraz y accesible</t>
  </si>
  <si>
    <t>240 mujeres y 360 hombres</t>
  </si>
  <si>
    <t>http://chihuahua.com.mx/Transparencia/PDF/CIES/Servicios%20del%20Programa%201302400-E20301.PDF</t>
  </si>
  <si>
    <t>Todo el año</t>
  </si>
  <si>
    <t>Director</t>
  </si>
  <si>
    <t>Alfredo</t>
  </si>
  <si>
    <t>De la Torre</t>
  </si>
  <si>
    <t>Aranda</t>
  </si>
  <si>
    <t>alfredo.delatorre@chihuahua.com.mx</t>
  </si>
  <si>
    <t>Centro de Información Económica y Social</t>
  </si>
  <si>
    <t>León Tolstoi</t>
  </si>
  <si>
    <t>Complejo Industrial Chihuahua</t>
  </si>
  <si>
    <t>(614) 442 3300 Ext. 3304</t>
  </si>
  <si>
    <t>Lunes a Viernes de 09:00 a 16:00 horas</t>
  </si>
  <si>
    <t>Árbol de problemas
Focalización de la población objetivo
Definición del programa planteamiento del problema
*Diseño inverso de la matriz de marco lógico</t>
  </si>
  <si>
    <t>Elaboración de estudios económicos de alto impacto industrial, comercial y de servicios
Realización de estudios económicos de bajo impacto industrial, comercial y de servicios
Atención a las y los usuarios de acuerdo con la información económica solicitada
*Recopilación de información económica en bases de datos</t>
  </si>
  <si>
    <t xml:space="preserve">Programa 1401000 Fomento al Desarrollo Comercial </t>
  </si>
  <si>
    <t>Contribuir en la conservación de empleo mediante la actualización de las capacidades estrategicas, productivas y comerciales de las micro, pequeñas y medianas empresas de manera congruente con las inversiones para el invremento de su competitividad</t>
  </si>
  <si>
    <t xml:space="preserve">Estatal </t>
  </si>
  <si>
    <t>Empresarios y Empresarias del estado de Chihuahua</t>
  </si>
  <si>
    <t>León  Tolstoi</t>
  </si>
  <si>
    <t>lunes a Viernes</t>
  </si>
  <si>
    <t xml:space="preserve">Direccion de Comercio </t>
  </si>
  <si>
    <t>Programa 1403300 Fomento al Comercio Exterior</t>
  </si>
  <si>
    <t>Contribuir en la mejora de la competitividad de las y los empresarios del sector comercial con potencial exportador a traves del fortalecimiento de su productividad en el mercado internacional</t>
  </si>
  <si>
    <t>Programa 1403200 Fomento al Desarrollo Economico</t>
  </si>
  <si>
    <t xml:space="preserve">Contribuir al impulso de la generación de empleo por medio de la reconversión y el crecimiento de sectores estrategicos y de alto valor agregado a traves de apoyos que reciben las y los micro empresarios del sector economico </t>
  </si>
  <si>
    <t>Programa 1403000 Desarrollo Industrial y Fomento al Empleo</t>
  </si>
  <si>
    <t>Impulsar y desarrollar el sector industrial por medio de asesorías, estímulos fiscales, becas de capacitación, programas de apoyos económicos y participación en ferias binacionales, así como vínculo con cámaras y/u organismos empresariales.</t>
  </si>
  <si>
    <t>Contribuir al fortalecimiento de los agrupamientos industriales existentes y generar nuevas oportunidad de crecimiento, aprovechado las ventajas competitivas de la Entidad mediante el incremento de la capacidad competitiva de las empresas de los agrupamientos industriales establecidas</t>
  </si>
  <si>
    <t>Analisís para que generen y conserven empleos para el otorgamiento de apoyos económicos a empresas de los sectores aeroespacial, automotriz, autopartes, electrónica, muebles, biotecnología y TI. Coordinación con cámaras, organismos empresariales y academias para la organización de foros, exhibiciones y congresos para que las empresas se vean beneficiadas y se impulse su competitividad. Evaluación del apoyo económico para gastos de operación de los organismos y ejecución de programas para desarrollo de cadenas de proveedores en el Estado. Organización logistica para participar en Ferias Binacionales para apoyar a las empresas industriales con pequeñas exportaciones. Evaluación del apoyo con financiamiento para la creación de talleres y minimaquiladoras en zonas rurales y urbanas marginadas a través del programa de fomento al empleo</t>
  </si>
  <si>
    <t>Empresas</t>
  </si>
  <si>
    <t>http://www.chihuahua.com.mx/Transparencia/industria.html</t>
  </si>
  <si>
    <t xml:space="preserve">Jaime </t>
  </si>
  <si>
    <t>Campos</t>
  </si>
  <si>
    <t>Castuera</t>
  </si>
  <si>
    <t>jaime.campos@chihuahua.com.mx</t>
  </si>
  <si>
    <t>Dirección de Industria</t>
  </si>
  <si>
    <t>442-3300 ext.3310</t>
  </si>
  <si>
    <t>8:00-16:00 lunes a viernes</t>
  </si>
  <si>
    <t>Este Programa apoya a todas aquellas personas fisicas o morales de nacionalidad mexicana que se localicen en areas oriritarias para el desarrollo de la minería, principalmente a las MIPYMES mineras del estado de Chihuahua qure presenten proyectos que requieran de apoyos que les permita el desarollo de sus capacidades empresariales y mejorar la calidad de vida de las familias en las regiones donde operan.</t>
  </si>
  <si>
    <t xml:space="preserve">Es importante que las MIPYMES mineras  tengan las herramientas  para su desarrollo y competitividad, este programa les proporciona asesoría, capacitación, analisis quimicos, estudios de factibilidad, apoyos financieros, promoción y gestorias.  </t>
  </si>
  <si>
    <t xml:space="preserve">Apoyar a las y los empresarios y/o concesionarios del sector minero-metlúrgico a desarrollar su competitividad, a través de la capacitación. Modernización y diversificación, cumpliendo con todos los requisitos legales requeridos, así como el fomento del espiritu emprendedor en la comunidad chihuahuense para la creación de más y mejores empleos </t>
  </si>
  <si>
    <t>todo el estado</t>
  </si>
  <si>
    <t>Asesoría técnica integral en visitas de reconocimiento a los yacimientos, analisis quimicos, estudios de factibilidad, capacitación, apoyos a las Mipymes mineras para la consolidación y reactivación de los distritos mineros, asesoría legal y gestión de trámites, promoción de proyectos mineros.</t>
  </si>
  <si>
    <t>Las y los empresarios del sector minero-metalúrgico que busquen fortalecer su competitividad</t>
  </si>
  <si>
    <t>http://www.chihuahua.com.mx/Transparencia/PDF/MINERIA/REGLAS%20DE%20OPERACION%20PROGRAMA%20PRESUPUESTARIO%201401300-MINERIA.pdf</t>
  </si>
  <si>
    <t>José</t>
  </si>
  <si>
    <t>Jabalera</t>
  </si>
  <si>
    <t>Batista</t>
  </si>
  <si>
    <t>jose.jabalera@chihuahua.com.mx</t>
  </si>
  <si>
    <t>Dirección de Minería</t>
  </si>
  <si>
    <t>Leon Tolstoi</t>
  </si>
  <si>
    <t>no</t>
  </si>
  <si>
    <t>442-3300 ext.3315</t>
  </si>
  <si>
    <t>Fomento minero metalúrgico</t>
  </si>
  <si>
    <t xml:space="preserve">1402100 Promocion y atraccion de inversiones </t>
  </si>
  <si>
    <t>Promocion de las ventajas competitivas del estado de Chihuahua con el proposito de generar nuevas inversiones y empleos en el Estado</t>
  </si>
  <si>
    <t>Contribuir a potencia la atracion y desarrollo de las nuevas inversiones y negocios a través del impulso de nuevos proyectos de empresas industriales en el Estado que generen empleos de calidad a la poblacion economicamente activa en el Estado</t>
  </si>
  <si>
    <t xml:space="preserve">Todo el Estado </t>
  </si>
  <si>
    <t>Participación en ferias foros misiones comerciales y encuentros de negocios nacionales e internacionales para captación de nuevos proyectos de inversión Promoción de las capacidades productivas locales para incrementar la proveeduría en el Estado Atención a empresas interesadas en invertir en el Estado con asesoría de información económica geográfica de infraestructura y social del Estado</t>
  </si>
  <si>
    <t xml:space="preserve">Población económicamente activa </t>
  </si>
  <si>
    <t xml:space="preserve">https://www.chihuahua.com.mx.aspx </t>
  </si>
  <si>
    <t xml:space="preserve">Martha Cristina </t>
  </si>
  <si>
    <t xml:space="preserve">Herrera </t>
  </si>
  <si>
    <t>Terrazas</t>
  </si>
  <si>
    <t>martha.herrera@chihuahua.com.mx</t>
  </si>
  <si>
    <t xml:space="preserve">Dirección de Promoción </t>
  </si>
  <si>
    <t xml:space="preserve">William Shakespeare </t>
  </si>
  <si>
    <t>442-3300 ext.3327</t>
  </si>
  <si>
    <t>Dirección de Promocion</t>
  </si>
  <si>
    <t xml:space="preserve">Formato SH PRG1 Definición del Programa Planteamiento del Problema  Formato SH PRG2 Focalización de la Población Objetivo  Formato SH PRG3 Árbol del Problema  Formato SH PRG5 Diseño Inverso de la Matriz de Marco Lógico               </t>
  </si>
  <si>
    <t>El proposito del programa es a las y los empresarios del sector turístico incrementan su competitividad</t>
  </si>
  <si>
    <t xml:space="preserve">Contribuir al desarrollo turístico en el Estado a través del incremento en la competitividad </t>
  </si>
  <si>
    <t>Contribuir al desarrollo turístico en el Estado a través del incremento en la competitividad de las y los empresarios del sector turístico</t>
  </si>
  <si>
    <t>Todo el Estado</t>
  </si>
  <si>
    <t>Las y los empresarios del sector turístico</t>
  </si>
  <si>
    <t>http://www.chihuahua.com.mx/SitioSecretariaEconomia/PBR.ASPX</t>
  </si>
  <si>
    <t>Lynda J.</t>
  </si>
  <si>
    <t>Balderas</t>
  </si>
  <si>
    <t>Velazco</t>
  </si>
  <si>
    <t>lynda.balderas@chihuahua.com.mx</t>
  </si>
  <si>
    <t>Dirección de Turismo</t>
  </si>
  <si>
    <t>442-33-00 Ext 3357</t>
  </si>
  <si>
    <t>1402300. Promoción de Destinos Turísticos</t>
  </si>
  <si>
    <t>El proposito se promociona en los mercados meta, para incrementar la afluencia turística y lograr una mayor estadía</t>
  </si>
  <si>
    <t>Contribuir al desarrollo turístico mediante la promoción</t>
  </si>
  <si>
    <t>Contribuir al desarrollo turístico en el Estado mediante el incremento de la competitividad de las y los empresarios turísticos a través de mecanismos promoción que amplíen la difusión de los servicios de productos turísticos de la entidad</t>
  </si>
  <si>
    <t>Las y los empresarios del sector turístico incrementan su competitividad</t>
  </si>
  <si>
    <t>1401500 E2041. Fomento y Desarrollo Turístico/Turismo</t>
  </si>
  <si>
    <t xml:space="preserve">no </t>
  </si>
  <si>
    <t>Dirección de Comercio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</si>
</sst>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NumberFormat="1" applyAlignment="1" applyProtection="1">
      <alignment/>
      <protection/>
    </xf>
    <xf numFmtId="0" fontId="30" fillId="0" borderId="0" xfId="45" applyFill="1" applyAlignment="1" applyProtection="1">
      <alignment/>
      <protection/>
    </xf>
    <xf numFmtId="0" fontId="0" fillId="0" borderId="0" xfId="0" applyAlignment="1" applyProtection="1">
      <alignment/>
      <protection/>
    </xf>
    <xf numFmtId="2" fontId="0" fillId="0" borderId="0" xfId="0" applyNumberFormat="1" applyAlignment="1" applyProtection="1">
      <alignment/>
      <protection/>
    </xf>
    <xf numFmtId="14" fontId="0" fillId="0" borderId="0" xfId="0" applyNumberFormat="1" applyAlignment="1" applyProtection="1">
      <alignment/>
      <protection/>
    </xf>
    <xf numFmtId="0" fontId="30" fillId="35" borderId="0" xfId="45" applyFill="1" applyAlignment="1" applyProtection="1">
      <alignment/>
      <protection/>
    </xf>
    <xf numFmtId="0" fontId="30" fillId="0" borderId="0" xfId="45" applyAlignment="1" applyProtection="1">
      <alignment/>
      <protection/>
    </xf>
    <xf numFmtId="170" fontId="0" fillId="0" borderId="0" xfId="51" applyFont="1" applyAlignment="1" applyProtection="1">
      <alignment/>
      <protection/>
    </xf>
    <xf numFmtId="0" fontId="0" fillId="35" borderId="0" xfId="0" applyFill="1" applyAlignment="1" applyProtection="1">
      <alignment/>
      <protection/>
    </xf>
    <xf numFmtId="14" fontId="0" fillId="35" borderId="0" xfId="0" applyNumberFormat="1" applyFill="1" applyAlignment="1" applyProtection="1">
      <alignment/>
      <protection/>
    </xf>
    <xf numFmtId="0" fontId="0" fillId="35" borderId="0" xfId="0" applyFont="1" applyFill="1" applyAlignment="1" applyProtection="1">
      <alignment/>
      <protection/>
    </xf>
    <xf numFmtId="0" fontId="30" fillId="35" borderId="0" xfId="45" applyFill="1" applyAlignment="1" applyProtection="1">
      <alignment/>
      <protection/>
    </xf>
    <xf numFmtId="0" fontId="30" fillId="0" borderId="0" xfId="45" applyAlignment="1" applyProtection="1">
      <alignment vertical="center"/>
      <protection/>
    </xf>
    <xf numFmtId="4" fontId="0" fillId="0" borderId="0" xfId="0" applyNumberFormat="1" applyFill="1" applyAlignment="1" applyProtection="1">
      <alignment/>
      <protection/>
    </xf>
    <xf numFmtId="4" fontId="0" fillId="0" borderId="0" xfId="0" applyNumberFormat="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14" fontId="0" fillId="0" borderId="0" xfId="0" applyNumberFormat="1" applyFont="1" applyAlignment="1" applyProtection="1">
      <alignment/>
      <protection/>
    </xf>
    <xf numFmtId="0" fontId="30" fillId="0" borderId="0" xfId="46"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9" fontId="0" fillId="0" borderId="0" xfId="0" applyNumberFormat="1" applyFont="1" applyAlignment="1" applyProtection="1">
      <alignment horizontal="right"/>
      <protection/>
    </xf>
    <xf numFmtId="9" fontId="0" fillId="0" borderId="0" xfId="0" applyNumberFormat="1" applyAlignment="1" applyProtection="1">
      <alignment horizontal="right"/>
      <protection/>
    </xf>
    <xf numFmtId="0" fontId="0" fillId="0" borderId="0" xfId="0" applyAlignment="1" applyProtection="1">
      <alignment horizontal="right"/>
      <protection/>
    </xf>
    <xf numFmtId="9" fontId="0" fillId="35" borderId="0" xfId="0" applyNumberFormat="1" applyFont="1" applyFill="1" applyAlignment="1" applyProtection="1">
      <alignment horizontal="right"/>
      <protection/>
    </xf>
    <xf numFmtId="9" fontId="0" fillId="0" borderId="0" xfId="0" applyNumberFormat="1" applyFont="1" applyAlignment="1" applyProtection="1">
      <alignment horizontal="righ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lvia.roman@chihuahua.com.mx" TargetMode="External" /><Relationship Id="rId2" Type="http://schemas.openxmlformats.org/officeDocument/2006/relationships/hyperlink" Target="http://www.chihuahua.com.mx/Transparencia/pdf/agroi/PROCESO%20DE%20SERVICIOS%20DEL%20PROGRAMA%201403100.pdf" TargetMode="External" /><Relationship Id="rId3" Type="http://schemas.openxmlformats.org/officeDocument/2006/relationships/hyperlink" Target="mailto:alfredo.delatorre@chihuahua.com.mx" TargetMode="External" /><Relationship Id="rId4" Type="http://schemas.openxmlformats.org/officeDocument/2006/relationships/hyperlink" Target="mailto:jaime.campos@chihuahua.com.mx" TargetMode="External" /><Relationship Id="rId5" Type="http://schemas.openxmlformats.org/officeDocument/2006/relationships/hyperlink" Target="mailto:jose.jabalera@chihuahua.com.mx" TargetMode="External" /><Relationship Id="rId6" Type="http://schemas.openxmlformats.org/officeDocument/2006/relationships/hyperlink" Target="http://www.chihuahua.com.mx/Transparencia/PDF/MINERIA/REGLAS%20DE%20OPERACION%20PROGRAMA%20PRESUPUESTARIO%201401300-MINERIA.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7"/>
  <sheetViews>
    <sheetView tabSelected="1" zoomScalePageLayoutView="0" workbookViewId="0" topLeftCell="A3">
      <selection activeCell="A8" sqref="A8"/>
    </sheetView>
  </sheetViews>
  <sheetFormatPr defaultColWidth="11.421875" defaultRowHeight="12.75"/>
  <cols>
    <col min="1" max="1" width="28.00390625" style="0" customWidth="1"/>
    <col min="2" max="3" width="19.57421875" style="0" customWidth="1"/>
    <col min="4" max="4" width="28.8515625" style="0" customWidth="1"/>
    <col min="5" max="5" width="28.7109375" style="0" customWidth="1"/>
    <col min="6" max="6" width="31.7109375" style="0" customWidth="1"/>
    <col min="7" max="7" width="13.00390625" style="0" bestFit="1"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28" t="s">
        <v>160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4" ht="12.75">
      <c r="A8">
        <v>2017</v>
      </c>
      <c r="B8" t="s">
        <v>226</v>
      </c>
      <c r="C8" t="s">
        <v>213</v>
      </c>
      <c r="D8" s="5">
        <v>1901687</v>
      </c>
      <c r="E8" t="s">
        <v>206</v>
      </c>
      <c r="F8" s="31" t="s">
        <v>210</v>
      </c>
      <c r="G8" t="s">
        <v>224</v>
      </c>
      <c r="H8" t="s">
        <v>214</v>
      </c>
      <c r="I8" s="4">
        <v>42736</v>
      </c>
      <c r="J8" s="4">
        <v>43100</v>
      </c>
      <c r="K8" t="s">
        <v>215</v>
      </c>
      <c r="L8" t="s">
        <v>208</v>
      </c>
      <c r="M8" s="6" t="s">
        <v>211</v>
      </c>
      <c r="N8" s="6" t="s">
        <v>216</v>
      </c>
      <c r="O8" t="s">
        <v>223</v>
      </c>
      <c r="P8" s="9" t="s">
        <v>225</v>
      </c>
      <c r="Q8" t="s">
        <v>2</v>
      </c>
      <c r="R8" s="8">
        <v>1324529</v>
      </c>
      <c r="S8" t="s">
        <v>209</v>
      </c>
      <c r="T8" s="10" t="s">
        <v>233</v>
      </c>
      <c r="U8" s="6" t="s">
        <v>217</v>
      </c>
      <c r="V8" s="6" t="s">
        <v>218</v>
      </c>
      <c r="W8" s="6" t="s">
        <v>219</v>
      </c>
      <c r="X8" s="3" t="s">
        <v>220</v>
      </c>
      <c r="Y8" s="6" t="s">
        <v>221</v>
      </c>
      <c r="Z8" s="6" t="s">
        <v>20</v>
      </c>
      <c r="AA8" s="6" t="s">
        <v>212</v>
      </c>
      <c r="AB8">
        <v>1</v>
      </c>
      <c r="AC8" s="10">
        <v>0</v>
      </c>
      <c r="AD8" t="s">
        <v>41</v>
      </c>
      <c r="AE8" t="s">
        <v>93</v>
      </c>
      <c r="AF8">
        <v>1</v>
      </c>
      <c r="AG8" t="s">
        <v>93</v>
      </c>
      <c r="AH8">
        <v>19</v>
      </c>
      <c r="AI8" t="s">
        <v>93</v>
      </c>
      <c r="AJ8">
        <v>8</v>
      </c>
      <c r="AK8" t="s">
        <v>93</v>
      </c>
      <c r="AL8">
        <v>31136</v>
      </c>
      <c r="AM8" s="6" t="s">
        <v>222</v>
      </c>
      <c r="AN8" t="s">
        <v>207</v>
      </c>
      <c r="AO8" s="4">
        <v>43008</v>
      </c>
      <c r="AP8" s="6" t="s">
        <v>221</v>
      </c>
      <c r="AQ8">
        <v>2017</v>
      </c>
      <c r="AR8" s="4">
        <v>43008</v>
      </c>
    </row>
    <row r="9" spans="1:44" s="10" customFormat="1" ht="12.75">
      <c r="A9" s="10">
        <v>2017</v>
      </c>
      <c r="B9" s="10" t="s">
        <v>226</v>
      </c>
      <c r="C9" s="10" t="s">
        <v>227</v>
      </c>
      <c r="D9" s="11">
        <v>4347932</v>
      </c>
      <c r="E9" s="10" t="s">
        <v>206</v>
      </c>
      <c r="F9" s="32">
        <v>1</v>
      </c>
      <c r="G9" s="10" t="s">
        <v>243</v>
      </c>
      <c r="H9" s="10" t="s">
        <v>228</v>
      </c>
      <c r="I9" s="12">
        <v>42736</v>
      </c>
      <c r="J9" s="12">
        <v>43100</v>
      </c>
      <c r="K9" s="10" t="s">
        <v>229</v>
      </c>
      <c r="L9" s="10" t="s">
        <v>208</v>
      </c>
      <c r="M9" s="10" t="s">
        <v>208</v>
      </c>
      <c r="N9" s="10" t="s">
        <v>244</v>
      </c>
      <c r="O9" s="10" t="s">
        <v>230</v>
      </c>
      <c r="P9" s="13" t="s">
        <v>231</v>
      </c>
      <c r="Q9" s="10" t="s">
        <v>0</v>
      </c>
      <c r="R9" s="10">
        <v>0</v>
      </c>
      <c r="S9" s="10" t="s">
        <v>232</v>
      </c>
      <c r="T9" s="10" t="s">
        <v>233</v>
      </c>
      <c r="U9" s="10" t="s">
        <v>234</v>
      </c>
      <c r="V9" s="10" t="s">
        <v>235</v>
      </c>
      <c r="W9" s="10" t="s">
        <v>236</v>
      </c>
      <c r="X9" s="14" t="s">
        <v>237</v>
      </c>
      <c r="Y9" s="10" t="s">
        <v>238</v>
      </c>
      <c r="Z9" s="10" t="s">
        <v>20</v>
      </c>
      <c r="AA9" s="10" t="s">
        <v>239</v>
      </c>
      <c r="AB9" s="10">
        <v>166</v>
      </c>
      <c r="AC9" s="10">
        <v>0</v>
      </c>
      <c r="AD9" s="10" t="s">
        <v>33</v>
      </c>
      <c r="AE9" s="10" t="s">
        <v>240</v>
      </c>
      <c r="AF9" s="10">
        <v>1</v>
      </c>
      <c r="AG9" s="10" t="s">
        <v>93</v>
      </c>
      <c r="AH9" s="10">
        <v>19</v>
      </c>
      <c r="AI9" s="10" t="s">
        <v>93</v>
      </c>
      <c r="AJ9" s="10">
        <v>8</v>
      </c>
      <c r="AK9" s="10" t="s">
        <v>93</v>
      </c>
      <c r="AL9" s="10">
        <v>31136</v>
      </c>
      <c r="AM9" s="10" t="s">
        <v>241</v>
      </c>
      <c r="AN9" s="10" t="s">
        <v>242</v>
      </c>
      <c r="AO9" s="4">
        <v>43008</v>
      </c>
      <c r="AP9" s="10" t="s">
        <v>238</v>
      </c>
      <c r="AQ9" s="10">
        <v>2017</v>
      </c>
      <c r="AR9" s="12">
        <v>43008</v>
      </c>
    </row>
    <row r="10" spans="1:44" ht="12.75">
      <c r="A10">
        <v>2017</v>
      </c>
      <c r="B10" s="10" t="s">
        <v>226</v>
      </c>
      <c r="C10" t="s">
        <v>245</v>
      </c>
      <c r="D10" s="15">
        <v>5058143</v>
      </c>
      <c r="E10" t="s">
        <v>208</v>
      </c>
      <c r="F10" s="33" t="s">
        <v>210</v>
      </c>
      <c r="G10" t="s">
        <v>224</v>
      </c>
      <c r="I10" s="4">
        <v>42736</v>
      </c>
      <c r="J10" s="4">
        <v>43100</v>
      </c>
      <c r="K10" t="s">
        <v>246</v>
      </c>
      <c r="L10" t="s">
        <v>247</v>
      </c>
      <c r="M10" t="s">
        <v>247</v>
      </c>
      <c r="N10" t="s">
        <v>210</v>
      </c>
      <c r="O10" s="6" t="s">
        <v>248</v>
      </c>
      <c r="Q10" t="s">
        <v>2</v>
      </c>
      <c r="R10">
        <v>0</v>
      </c>
      <c r="S10" s="10" t="s">
        <v>232</v>
      </c>
      <c r="T10" s="10" t="s">
        <v>233</v>
      </c>
      <c r="U10" s="30" t="s">
        <v>319</v>
      </c>
      <c r="V10" s="30" t="s">
        <v>319</v>
      </c>
      <c r="W10" s="30" t="s">
        <v>319</v>
      </c>
      <c r="X10" s="30" t="s">
        <v>319</v>
      </c>
      <c r="Y10" s="30" t="s">
        <v>320</v>
      </c>
      <c r="Z10" t="s">
        <v>20</v>
      </c>
      <c r="AA10" t="s">
        <v>249</v>
      </c>
      <c r="AB10">
        <v>166</v>
      </c>
      <c r="AC10" s="10">
        <v>0</v>
      </c>
      <c r="AD10" t="s">
        <v>41</v>
      </c>
      <c r="AE10" t="s">
        <v>93</v>
      </c>
      <c r="AF10">
        <v>1</v>
      </c>
      <c r="AG10" t="s">
        <v>93</v>
      </c>
      <c r="AH10">
        <v>19</v>
      </c>
      <c r="AI10" t="s">
        <v>93</v>
      </c>
      <c r="AJ10">
        <v>8</v>
      </c>
      <c r="AK10" t="s">
        <v>93</v>
      </c>
      <c r="AL10">
        <v>31136</v>
      </c>
      <c r="AM10">
        <v>4423300</v>
      </c>
      <c r="AN10" t="s">
        <v>250</v>
      </c>
      <c r="AO10" s="4">
        <v>43008</v>
      </c>
      <c r="AP10" t="s">
        <v>251</v>
      </c>
      <c r="AQ10">
        <v>2017</v>
      </c>
      <c r="AR10" s="4">
        <v>43008</v>
      </c>
    </row>
    <row r="11" spans="1:44" ht="12.75">
      <c r="A11">
        <v>2017</v>
      </c>
      <c r="B11" s="10" t="s">
        <v>226</v>
      </c>
      <c r="C11" t="s">
        <v>252</v>
      </c>
      <c r="D11" s="15">
        <v>2535320</v>
      </c>
      <c r="E11" t="s">
        <v>208</v>
      </c>
      <c r="F11" s="33" t="s">
        <v>210</v>
      </c>
      <c r="G11" t="s">
        <v>224</v>
      </c>
      <c r="I11" s="4">
        <v>42736</v>
      </c>
      <c r="J11" s="4">
        <v>43100</v>
      </c>
      <c r="K11" t="s">
        <v>253</v>
      </c>
      <c r="L11" t="s">
        <v>247</v>
      </c>
      <c r="M11" t="s">
        <v>247</v>
      </c>
      <c r="N11" t="s">
        <v>210</v>
      </c>
      <c r="O11" s="6" t="s">
        <v>248</v>
      </c>
      <c r="Q11" t="s">
        <v>2</v>
      </c>
      <c r="R11">
        <v>0</v>
      </c>
      <c r="S11" s="10" t="s">
        <v>232</v>
      </c>
      <c r="T11" s="10" t="s">
        <v>233</v>
      </c>
      <c r="U11" s="30" t="s">
        <v>319</v>
      </c>
      <c r="V11" s="30" t="s">
        <v>319</v>
      </c>
      <c r="W11" s="30" t="s">
        <v>319</v>
      </c>
      <c r="X11" s="30" t="s">
        <v>319</v>
      </c>
      <c r="Y11" s="30" t="s">
        <v>320</v>
      </c>
      <c r="Z11" t="s">
        <v>20</v>
      </c>
      <c r="AA11" t="s">
        <v>249</v>
      </c>
      <c r="AB11">
        <v>166</v>
      </c>
      <c r="AC11" s="10">
        <v>0</v>
      </c>
      <c r="AD11" t="s">
        <v>41</v>
      </c>
      <c r="AE11" t="s">
        <v>93</v>
      </c>
      <c r="AF11">
        <v>1</v>
      </c>
      <c r="AG11" t="s">
        <v>93</v>
      </c>
      <c r="AH11">
        <v>19</v>
      </c>
      <c r="AI11" t="s">
        <v>93</v>
      </c>
      <c r="AJ11">
        <v>8</v>
      </c>
      <c r="AK11" t="s">
        <v>93</v>
      </c>
      <c r="AL11">
        <v>31136</v>
      </c>
      <c r="AM11">
        <v>4423300</v>
      </c>
      <c r="AN11" t="s">
        <v>250</v>
      </c>
      <c r="AO11" s="4">
        <v>43008</v>
      </c>
      <c r="AP11" t="s">
        <v>251</v>
      </c>
      <c r="AQ11">
        <v>2017</v>
      </c>
      <c r="AR11" s="4">
        <v>43008</v>
      </c>
    </row>
    <row r="12" spans="1:44" ht="12.75">
      <c r="A12">
        <v>2017</v>
      </c>
      <c r="B12" s="10" t="s">
        <v>226</v>
      </c>
      <c r="C12" t="s">
        <v>254</v>
      </c>
      <c r="D12" s="15">
        <v>3018920</v>
      </c>
      <c r="E12" t="s">
        <v>208</v>
      </c>
      <c r="F12" s="33" t="s">
        <v>210</v>
      </c>
      <c r="G12" t="s">
        <v>224</v>
      </c>
      <c r="I12" s="4">
        <v>42736</v>
      </c>
      <c r="J12" s="4">
        <v>43100</v>
      </c>
      <c r="K12" t="s">
        <v>255</v>
      </c>
      <c r="L12" t="s">
        <v>247</v>
      </c>
      <c r="M12" t="s">
        <v>247</v>
      </c>
      <c r="N12" t="s">
        <v>210</v>
      </c>
      <c r="O12" s="6" t="s">
        <v>248</v>
      </c>
      <c r="Q12" t="s">
        <v>2</v>
      </c>
      <c r="R12">
        <v>0</v>
      </c>
      <c r="S12" s="10" t="s">
        <v>232</v>
      </c>
      <c r="T12" s="10" t="s">
        <v>233</v>
      </c>
      <c r="U12" s="30" t="s">
        <v>319</v>
      </c>
      <c r="V12" s="30" t="s">
        <v>319</v>
      </c>
      <c r="W12" s="30" t="s">
        <v>319</v>
      </c>
      <c r="X12" s="30" t="s">
        <v>319</v>
      </c>
      <c r="Y12" s="30" t="s">
        <v>320</v>
      </c>
      <c r="Z12" t="s">
        <v>20</v>
      </c>
      <c r="AA12" t="s">
        <v>249</v>
      </c>
      <c r="AB12">
        <v>166</v>
      </c>
      <c r="AC12" s="10">
        <v>0</v>
      </c>
      <c r="AD12" t="s">
        <v>41</v>
      </c>
      <c r="AE12" t="s">
        <v>93</v>
      </c>
      <c r="AF12">
        <v>1</v>
      </c>
      <c r="AG12" t="s">
        <v>93</v>
      </c>
      <c r="AH12">
        <v>19</v>
      </c>
      <c r="AI12" t="s">
        <v>93</v>
      </c>
      <c r="AJ12">
        <v>8</v>
      </c>
      <c r="AK12" t="s">
        <v>93</v>
      </c>
      <c r="AL12">
        <v>31136</v>
      </c>
      <c r="AM12">
        <v>4423300</v>
      </c>
      <c r="AN12" t="s">
        <v>250</v>
      </c>
      <c r="AO12" s="4">
        <v>43008</v>
      </c>
      <c r="AP12" t="s">
        <v>251</v>
      </c>
      <c r="AQ12">
        <v>2017</v>
      </c>
      <c r="AR12" s="4">
        <v>43008</v>
      </c>
    </row>
    <row r="13" spans="1:44" s="16" customFormat="1" ht="12.75">
      <c r="A13" s="16">
        <v>2017</v>
      </c>
      <c r="B13" s="10" t="s">
        <v>226</v>
      </c>
      <c r="C13" s="16" t="s">
        <v>256</v>
      </c>
      <c r="D13" s="16">
        <v>12675191</v>
      </c>
      <c r="E13" s="16" t="s">
        <v>206</v>
      </c>
      <c r="F13" s="34" t="s">
        <v>210</v>
      </c>
      <c r="G13" s="16" t="s">
        <v>224</v>
      </c>
      <c r="H13" s="16" t="s">
        <v>257</v>
      </c>
      <c r="I13" s="17">
        <v>42736</v>
      </c>
      <c r="J13" s="17">
        <v>43100</v>
      </c>
      <c r="K13" s="16" t="s">
        <v>258</v>
      </c>
      <c r="L13" s="16" t="s">
        <v>208</v>
      </c>
      <c r="M13" s="18" t="s">
        <v>211</v>
      </c>
      <c r="N13" s="18" t="s">
        <v>259</v>
      </c>
      <c r="O13" s="16" t="s">
        <v>260</v>
      </c>
      <c r="P13" s="19" t="s">
        <v>261</v>
      </c>
      <c r="Q13" s="16" t="s">
        <v>2</v>
      </c>
      <c r="R13" s="16">
        <v>768875</v>
      </c>
      <c r="S13" s="16" t="s">
        <v>209</v>
      </c>
      <c r="T13" s="10" t="s">
        <v>233</v>
      </c>
      <c r="U13" s="18" t="s">
        <v>262</v>
      </c>
      <c r="V13" s="18" t="s">
        <v>263</v>
      </c>
      <c r="W13" s="18" t="s">
        <v>264</v>
      </c>
      <c r="X13" s="19" t="s">
        <v>265</v>
      </c>
      <c r="Y13" s="18" t="s">
        <v>266</v>
      </c>
      <c r="Z13" s="18" t="s">
        <v>20</v>
      </c>
      <c r="AA13" s="18" t="s">
        <v>212</v>
      </c>
      <c r="AB13" s="16">
        <v>1</v>
      </c>
      <c r="AC13" s="10">
        <v>0</v>
      </c>
      <c r="AD13" s="16" t="s">
        <v>41</v>
      </c>
      <c r="AE13" s="16" t="s">
        <v>93</v>
      </c>
      <c r="AF13" s="16">
        <v>1</v>
      </c>
      <c r="AG13" s="16" t="s">
        <v>93</v>
      </c>
      <c r="AH13" s="16">
        <v>19</v>
      </c>
      <c r="AI13" s="16" t="s">
        <v>93</v>
      </c>
      <c r="AJ13" s="16">
        <v>8</v>
      </c>
      <c r="AK13" s="16" t="s">
        <v>93</v>
      </c>
      <c r="AL13" s="16">
        <v>31109</v>
      </c>
      <c r="AM13" s="18" t="s">
        <v>267</v>
      </c>
      <c r="AN13" s="16" t="s">
        <v>268</v>
      </c>
      <c r="AO13" s="17">
        <v>43008</v>
      </c>
      <c r="AP13" s="18" t="s">
        <v>266</v>
      </c>
      <c r="AQ13" s="16">
        <v>2017</v>
      </c>
      <c r="AR13" s="17">
        <v>43008</v>
      </c>
    </row>
    <row r="14" spans="1:44" ht="12.75">
      <c r="A14">
        <v>2017</v>
      </c>
      <c r="B14" s="10" t="s">
        <v>226</v>
      </c>
      <c r="C14" t="s">
        <v>284</v>
      </c>
      <c r="D14" s="22">
        <v>3696850</v>
      </c>
      <c r="E14" t="s">
        <v>206</v>
      </c>
      <c r="F14" s="32">
        <v>1</v>
      </c>
      <c r="G14" t="s">
        <v>269</v>
      </c>
      <c r="H14" t="s">
        <v>270</v>
      </c>
      <c r="I14" s="4">
        <v>42736</v>
      </c>
      <c r="J14" s="4">
        <v>43100</v>
      </c>
      <c r="K14" t="s">
        <v>271</v>
      </c>
      <c r="L14" t="s">
        <v>208</v>
      </c>
      <c r="M14" t="s">
        <v>272</v>
      </c>
      <c r="N14" t="s">
        <v>273</v>
      </c>
      <c r="O14" t="s">
        <v>274</v>
      </c>
      <c r="P14" s="20" t="s">
        <v>275</v>
      </c>
      <c r="Q14" t="s">
        <v>2</v>
      </c>
      <c r="R14" s="21">
        <v>939727</v>
      </c>
      <c r="S14" t="s">
        <v>209</v>
      </c>
      <c r="T14" t="s">
        <v>233</v>
      </c>
      <c r="U14" t="s">
        <v>276</v>
      </c>
      <c r="V14" t="s">
        <v>277</v>
      </c>
      <c r="W14" t="s">
        <v>278</v>
      </c>
      <c r="X14" s="3" t="s">
        <v>279</v>
      </c>
      <c r="Y14" t="s">
        <v>280</v>
      </c>
      <c r="Z14" t="s">
        <v>23</v>
      </c>
      <c r="AA14" t="s">
        <v>281</v>
      </c>
      <c r="AB14">
        <v>166</v>
      </c>
      <c r="AC14" s="10">
        <v>0</v>
      </c>
      <c r="AD14" t="s">
        <v>41</v>
      </c>
      <c r="AE14" t="s">
        <v>93</v>
      </c>
      <c r="AF14">
        <v>1</v>
      </c>
      <c r="AG14" t="s">
        <v>93</v>
      </c>
      <c r="AH14">
        <v>19</v>
      </c>
      <c r="AI14" t="s">
        <v>93</v>
      </c>
      <c r="AJ14">
        <v>8</v>
      </c>
      <c r="AK14" t="s">
        <v>93</v>
      </c>
      <c r="AL14">
        <v>31109</v>
      </c>
      <c r="AM14" t="s">
        <v>283</v>
      </c>
      <c r="AN14" t="s">
        <v>268</v>
      </c>
      <c r="AO14" s="4">
        <v>43008</v>
      </c>
      <c r="AP14" t="s">
        <v>280</v>
      </c>
      <c r="AQ14">
        <v>2017</v>
      </c>
      <c r="AR14" s="4">
        <v>43008</v>
      </c>
    </row>
    <row r="15" spans="1:44" ht="13.5" customHeight="1">
      <c r="A15">
        <v>2017</v>
      </c>
      <c r="B15" s="10" t="s">
        <v>226</v>
      </c>
      <c r="C15" t="s">
        <v>285</v>
      </c>
      <c r="D15">
        <v>5375629</v>
      </c>
      <c r="E15" t="s">
        <v>206</v>
      </c>
      <c r="F15" s="33" t="s">
        <v>282</v>
      </c>
      <c r="G15" t="s">
        <v>300</v>
      </c>
      <c r="H15" t="s">
        <v>286</v>
      </c>
      <c r="I15" s="4">
        <v>42736</v>
      </c>
      <c r="J15" s="4">
        <v>43100</v>
      </c>
      <c r="K15" t="s">
        <v>287</v>
      </c>
      <c r="L15" t="s">
        <v>247</v>
      </c>
      <c r="M15" t="s">
        <v>288</v>
      </c>
      <c r="N15" s="7" t="s">
        <v>289</v>
      </c>
      <c r="O15" t="s">
        <v>290</v>
      </c>
      <c r="P15" t="s">
        <v>291</v>
      </c>
      <c r="Q15" t="s">
        <v>1</v>
      </c>
      <c r="R15">
        <v>0</v>
      </c>
      <c r="S15" t="s">
        <v>209</v>
      </c>
      <c r="T15" t="s">
        <v>233</v>
      </c>
      <c r="U15" t="s">
        <v>292</v>
      </c>
      <c r="V15" t="s">
        <v>293</v>
      </c>
      <c r="W15" t="s">
        <v>294</v>
      </c>
      <c r="X15" t="s">
        <v>295</v>
      </c>
      <c r="Y15" t="s">
        <v>296</v>
      </c>
      <c r="Z15" t="s">
        <v>20</v>
      </c>
      <c r="AA15" t="s">
        <v>297</v>
      </c>
      <c r="AB15">
        <v>163</v>
      </c>
      <c r="AC15" s="10">
        <v>0</v>
      </c>
      <c r="AD15" t="s">
        <v>41</v>
      </c>
      <c r="AE15" t="s">
        <v>93</v>
      </c>
      <c r="AF15">
        <v>1</v>
      </c>
      <c r="AG15" t="s">
        <v>93</v>
      </c>
      <c r="AH15">
        <v>19</v>
      </c>
      <c r="AI15" t="s">
        <v>93</v>
      </c>
      <c r="AJ15">
        <v>8</v>
      </c>
      <c r="AK15" t="s">
        <v>93</v>
      </c>
      <c r="AL15">
        <v>31136</v>
      </c>
      <c r="AM15" t="s">
        <v>298</v>
      </c>
      <c r="AN15" t="s">
        <v>268</v>
      </c>
      <c r="AO15" s="4">
        <v>43008</v>
      </c>
      <c r="AP15" t="s">
        <v>299</v>
      </c>
      <c r="AQ15">
        <v>2017</v>
      </c>
      <c r="AR15" s="4">
        <v>43008</v>
      </c>
    </row>
    <row r="16" spans="1:44" ht="12.75">
      <c r="A16" s="24">
        <v>2017</v>
      </c>
      <c r="B16" s="10" t="s">
        <v>226</v>
      </c>
      <c r="C16" s="23" t="s">
        <v>318</v>
      </c>
      <c r="D16" s="25">
        <v>9361501.51</v>
      </c>
      <c r="E16" s="24" t="s">
        <v>206</v>
      </c>
      <c r="F16" s="35">
        <v>1</v>
      </c>
      <c r="G16" s="24" t="s">
        <v>301</v>
      </c>
      <c r="H16" s="24" t="s">
        <v>302</v>
      </c>
      <c r="I16" s="26">
        <v>42736</v>
      </c>
      <c r="J16" s="26">
        <v>43100</v>
      </c>
      <c r="K16" s="24" t="s">
        <v>303</v>
      </c>
      <c r="L16" s="24" t="s">
        <v>208</v>
      </c>
      <c r="M16" s="24" t="s">
        <v>304</v>
      </c>
      <c r="N16" s="24">
        <v>0</v>
      </c>
      <c r="O16" s="24" t="s">
        <v>305</v>
      </c>
      <c r="P16" s="27" t="s">
        <v>306</v>
      </c>
      <c r="Q16" s="24" t="s">
        <v>2</v>
      </c>
      <c r="R16" s="25">
        <v>0</v>
      </c>
      <c r="S16" s="24" t="s">
        <v>232</v>
      </c>
      <c r="T16" s="24" t="s">
        <v>233</v>
      </c>
      <c r="U16" s="24" t="s">
        <v>307</v>
      </c>
      <c r="V16" s="24" t="s">
        <v>308</v>
      </c>
      <c r="W16" s="24" t="s">
        <v>309</v>
      </c>
      <c r="X16" s="24" t="s">
        <v>310</v>
      </c>
      <c r="Y16" s="24" t="s">
        <v>311</v>
      </c>
      <c r="Z16" s="24" t="s">
        <v>4</v>
      </c>
      <c r="AA16" s="24" t="s">
        <v>212</v>
      </c>
      <c r="AB16" s="24">
        <v>1</v>
      </c>
      <c r="AC16" s="24">
        <v>0</v>
      </c>
      <c r="AD16" s="24" t="s">
        <v>29</v>
      </c>
      <c r="AE16" s="24" t="s">
        <v>93</v>
      </c>
      <c r="AF16" s="24">
        <v>1</v>
      </c>
      <c r="AG16" s="24" t="s">
        <v>93</v>
      </c>
      <c r="AH16" s="24">
        <v>19</v>
      </c>
      <c r="AI16" s="24" t="s">
        <v>93</v>
      </c>
      <c r="AJ16" s="24">
        <v>8</v>
      </c>
      <c r="AK16" s="24" t="s">
        <v>93</v>
      </c>
      <c r="AL16" s="24">
        <v>31109</v>
      </c>
      <c r="AM16" s="24" t="s">
        <v>312</v>
      </c>
      <c r="AN16" s="24" t="s">
        <v>207</v>
      </c>
      <c r="AO16" s="4">
        <v>43008</v>
      </c>
      <c r="AP16" s="24" t="s">
        <v>311</v>
      </c>
      <c r="AQ16" s="24">
        <v>2017</v>
      </c>
      <c r="AR16" s="26">
        <v>43008</v>
      </c>
    </row>
    <row r="17" spans="1:44" ht="12.75">
      <c r="A17" s="24">
        <v>2017</v>
      </c>
      <c r="B17" s="10" t="s">
        <v>226</v>
      </c>
      <c r="C17" s="24" t="s">
        <v>313</v>
      </c>
      <c r="D17" s="25">
        <v>1527676</v>
      </c>
      <c r="E17" s="24" t="s">
        <v>206</v>
      </c>
      <c r="F17" s="35">
        <v>1</v>
      </c>
      <c r="G17" s="24" t="s">
        <v>314</v>
      </c>
      <c r="H17" s="24" t="s">
        <v>315</v>
      </c>
      <c r="I17" s="26">
        <v>42736</v>
      </c>
      <c r="J17" s="26">
        <v>43100</v>
      </c>
      <c r="K17" s="24" t="s">
        <v>316</v>
      </c>
      <c r="L17" s="24" t="s">
        <v>208</v>
      </c>
      <c r="M17" s="24" t="s">
        <v>304</v>
      </c>
      <c r="N17" s="24">
        <v>0</v>
      </c>
      <c r="O17" s="24" t="s">
        <v>317</v>
      </c>
      <c r="P17" s="27" t="s">
        <v>306</v>
      </c>
      <c r="Q17" s="24" t="s">
        <v>2</v>
      </c>
      <c r="R17" s="25">
        <v>0</v>
      </c>
      <c r="S17" s="24" t="s">
        <v>232</v>
      </c>
      <c r="T17" s="24" t="s">
        <v>233</v>
      </c>
      <c r="U17" s="24" t="s">
        <v>307</v>
      </c>
      <c r="V17" s="24" t="s">
        <v>308</v>
      </c>
      <c r="W17" s="24" t="s">
        <v>309</v>
      </c>
      <c r="X17" s="24" t="s">
        <v>310</v>
      </c>
      <c r="Y17" s="24" t="s">
        <v>311</v>
      </c>
      <c r="Z17" s="24" t="s">
        <v>4</v>
      </c>
      <c r="AA17" s="24" t="s">
        <v>212</v>
      </c>
      <c r="AB17" s="24">
        <v>1</v>
      </c>
      <c r="AC17" s="24">
        <v>0</v>
      </c>
      <c r="AD17" s="24" t="s">
        <v>29</v>
      </c>
      <c r="AE17" s="24" t="s">
        <v>93</v>
      </c>
      <c r="AF17" s="24">
        <v>1</v>
      </c>
      <c r="AG17" s="24" t="s">
        <v>93</v>
      </c>
      <c r="AH17" s="24">
        <v>19</v>
      </c>
      <c r="AI17" s="24" t="s">
        <v>93</v>
      </c>
      <c r="AJ17" s="24">
        <v>8</v>
      </c>
      <c r="AK17" s="24" t="s">
        <v>93</v>
      </c>
      <c r="AL17" s="24">
        <v>31109</v>
      </c>
      <c r="AM17" s="24" t="s">
        <v>312</v>
      </c>
      <c r="AN17" s="24" t="s">
        <v>207</v>
      </c>
      <c r="AO17" s="4">
        <v>43008</v>
      </c>
      <c r="AP17" s="24" t="s">
        <v>311</v>
      </c>
      <c r="AQ17" s="24">
        <v>2017</v>
      </c>
      <c r="AR17" s="26">
        <v>43008</v>
      </c>
    </row>
  </sheetData>
  <sheetProtection/>
  <mergeCells count="1">
    <mergeCell ref="A6:AS6"/>
  </mergeCells>
  <dataValidations count="102">
    <dataValidation type="list" allowBlank="1" showInputMessage="1" showErrorMessage="1" sqref="Q8:Q14">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Z14">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AD14">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AK14">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hyperlinks>
    <hyperlink ref="X8" r:id="rId1" display="silvia.roman@chihuahua.com.mx"/>
    <hyperlink ref="P8" r:id="rId2" display="http://www.chihuahua.com.mx/Transparencia/pdf/agroi/PROCESO%20DE%20SERVICIOS%20DEL%20PROGRAMA%201403100.pdf"/>
    <hyperlink ref="X9" r:id="rId3" display="alfredo.delatorre@chihuahua.com.mx"/>
    <hyperlink ref="X13" r:id="rId4" display="jaime.campos@chihuahua.com.mx"/>
    <hyperlink ref="X14" r:id="rId5" display="jose.jabalera@chihuahua.com.mx"/>
    <hyperlink ref="P14" r:id="rId6" display="http://www.chihuahua.com.mx/Transparencia/PDF/MINERIA/REGLAS%20DE%20OPERACION%20PROGRAMA%20PRESUPUESTARIO%201401300-MINERIA.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2017-03-22T19:06:45Z</dcterms:created>
  <dcterms:modified xsi:type="dcterms:W3CDTF">2018-01-31T20:34:08Z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